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Лист1!$A$1:$E$221</definedName>
  </definedNames>
  <calcPr calcId="125725"/>
</workbook>
</file>

<file path=xl/sharedStrings.xml><?xml version="1.0" encoding="utf-8"?>
<sst xmlns="http://schemas.openxmlformats.org/spreadsheetml/2006/main" count="402" uniqueCount="212">
  <si>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 (без производства оружия и боеприпасов)</t>
  </si>
  <si>
    <t>Индекс производства - Подраздел DK: Производство машин и оборудования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</si>
  <si>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</si>
  <si>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Индекс производства - Подраздел DL: Производство электрооборудования, электронного и оптического оборудования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</si>
  <si>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</si>
  <si>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Индекс производства - Подраздел DM: Производство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</si>
  <si>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</si>
  <si>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Индекс производства - Подраздел DN: Прочие производства</t>
  </si>
  <si>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</si>
  <si>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</si>
  <si>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</si>
  <si>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2.4. Сельское хозяйство</t>
  </si>
  <si>
    <t>Продукция сельского хозяйства</t>
  </si>
  <si>
    <t>млн. руб.</t>
  </si>
  <si>
    <t>Индекс производства продукции сельского хозяйства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</si>
  <si>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</si>
  <si>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</si>
  <si>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</si>
  <si>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</si>
  <si>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</si>
  <si>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</si>
  <si>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>в том числе:</t>
  </si>
  <si>
    <t xml:space="preserve">2.6. Производство важнейших видов продукции в натуральном выражении 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</si>
  <si>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</si>
  <si>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</si>
  <si>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</si>
  <si>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</si>
  <si>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</si>
  <si>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</si>
  <si>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</si>
  <si>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</si>
  <si>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</si>
  <si>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млн. куб. м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</si>
  <si>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</si>
  <si>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</si>
  <si>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</si>
  <si>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 xml:space="preserve">Трикотажные изделия 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</si>
  <si>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</si>
  <si>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тыс. руб.</t>
  </si>
  <si>
    <t>Электроэнергия</t>
  </si>
  <si>
    <t>млрд. кВт. ч.</t>
  </si>
  <si>
    <t>2.7. Строительство</t>
  </si>
  <si>
    <t>Объем работ, выполненных по виду экономической деятельности "Строительство" (Раздел F)</t>
  </si>
  <si>
    <t>в ценах соответствующих лет; млн. руб.</t>
  </si>
  <si>
    <t>Индекс производства по виду деятельности "Строительство" (Раздел F)</t>
  </si>
  <si>
    <t>% к предыдущему году в сопоставимых ценах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</si>
  <si>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</si>
  <si>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</si>
  <si>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</si>
  <si>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</si>
  <si>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</si>
  <si>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</si>
  <si>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</si>
  <si>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</si>
  <si>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Оборот общественного питания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</si>
  <si>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</si>
  <si>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</si>
  <si>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</si>
  <si>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</si>
  <si>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</si>
  <si>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4. Внешнеэкономическая деятельность</t>
  </si>
  <si>
    <t>Экспорт товаров</t>
  </si>
  <si>
    <t xml:space="preserve"> млн. долл. США</t>
  </si>
  <si>
    <t>Импорт товаров</t>
  </si>
  <si>
    <t>Страны дальнего зарубежья</t>
  </si>
  <si>
    <t>Экспорт товаров - всего</t>
  </si>
  <si>
    <t>в том числе по группам товаров:</t>
  </si>
  <si>
    <t>Продовольственные товары и сельскохозяйственное сырье (группы 1-24)</t>
  </si>
  <si>
    <t>Продукция топливно-энергетического комплекса (группа 27)</t>
  </si>
  <si>
    <t>Продукция химической промышленности, каучук (группы 28-40)</t>
  </si>
  <si>
    <t>Древесина и целлюлозно-бумажные изделия (группы 44-49)</t>
  </si>
  <si>
    <t>Металлы и изделия из них (группы 72-83)</t>
  </si>
  <si>
    <t>Машины, оборудование и транспортные средства (группы 84-90)</t>
  </si>
  <si>
    <t>Импорт товаров - всего</t>
  </si>
  <si>
    <t xml:space="preserve">Государства-участники СНГ </t>
  </si>
  <si>
    <t>тыс. чел.</t>
  </si>
  <si>
    <t>6. Инвестиции</t>
  </si>
  <si>
    <t>Инвестиции в основной капитал</t>
  </si>
  <si>
    <t>Индекс физического объема инвестиций в основной капитал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</si>
  <si>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</si>
  <si>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</si>
  <si>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Распределение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по видам экономической деятельности:</t>
  </si>
  <si>
    <t>Раздел А: сельское хозяйство, охота и лесное хозяйство</t>
  </si>
  <si>
    <t>без субъектов малого предпринимательства; млн. руб.</t>
  </si>
  <si>
    <t>Раздел С: добыча полезных ископаемых</t>
  </si>
  <si>
    <t>Раздел D: обрабатывающие производства</t>
  </si>
  <si>
    <t>Раздел E: производство и распределение электроэнергии, газа и воды</t>
  </si>
  <si>
    <t>Раздел F: строительство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</si>
  <si>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</si>
  <si>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Раздел H: гостиницы и рестораны</t>
  </si>
  <si>
    <t>Раздел I: транспорт и связь</t>
  </si>
  <si>
    <t>Раздел J: финансовая деятельность</t>
  </si>
  <si>
    <t>Раздел K: операции с недвижимым имуществом, аренда и предоставление услуг</t>
  </si>
  <si>
    <t>Раздел L: государственное управление и обеспечение военной безопасности; социальное страхование</t>
  </si>
  <si>
    <t>Раздел M: образование</t>
  </si>
  <si>
    <t>Раздел N: здравоохранение и предоставление социальных услуг</t>
  </si>
  <si>
    <t>Раздел O: предоставление прочих коммунальных, социальных и персональных услуг</t>
  </si>
  <si>
    <t>Распределение инвестиций в основной капитал по источникам финансирования (без субъектов малого предпринимательства и объема инвестиций, не наблюдаемых прямыми статистическими методами)</t>
  </si>
  <si>
    <t>Собственные средства</t>
  </si>
  <si>
    <t>млн. рублей</t>
  </si>
  <si>
    <t>Привлеченные средства</t>
  </si>
  <si>
    <t>Кредиты банков</t>
  </si>
  <si>
    <t>в том числе кредиты иностранных банков</t>
  </si>
  <si>
    <t>Заемные средства других организаций</t>
  </si>
  <si>
    <t>Бюджетные средства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</si>
  <si>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</si>
  <si>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</si>
  <si>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</si>
  <si>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</si>
  <si>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Ввод в действие основных фондов в ценах соответствующих лет</t>
  </si>
  <si>
    <t>Коэффициент обновления основных фондов</t>
  </si>
  <si>
    <t xml:space="preserve"> в том числе:</t>
  </si>
  <si>
    <t>за счет федерального бюджета - всего</t>
  </si>
  <si>
    <t>за счет бюджета субъекта Российской Федерации - всего</t>
  </si>
  <si>
    <t>млн.руб.</t>
  </si>
  <si>
    <t>8. Денежные доходы и расходы населения</t>
  </si>
  <si>
    <t>Денежные доходы населения</t>
  </si>
  <si>
    <t xml:space="preserve">Среднедушевые денежные доходы (в месяц) </t>
  </si>
  <si>
    <t>руб.</t>
  </si>
  <si>
    <t>Средний размер назначенных пенсий</t>
  </si>
  <si>
    <t>Реальный размер назначенных пенсий</t>
  </si>
  <si>
    <t>Величина прожиточного минимума (в среднем на душу населения)</t>
  </si>
  <si>
    <t>руб. в месяц</t>
  </si>
  <si>
    <t>Численность населения с денежными доходами ниже величины прожиточного минимума</t>
  </si>
  <si>
    <t>% от общей численности населения субъекта</t>
  </si>
  <si>
    <t>9. Труд и занятость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</si>
  <si>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</si>
  <si>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</si>
  <si>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</si>
  <si>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</si>
  <si>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</si>
  <si>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</si>
  <si>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Фонд начисленной заработной платы всех работников</t>
  </si>
  <si>
    <t>10. Развитие социальной сферы</t>
  </si>
  <si>
    <t>Численность детей в дошкольных образовательных учреждениях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</si>
  <si>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</si>
  <si>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государственных и муниципальных</t>
  </si>
  <si>
    <t>негосударственных</t>
  </si>
  <si>
    <r>
      <t xml:space="preserve">Реальные </t>
    </r>
    <r>
      <rPr>
        <sz val="14"/>
        <color indexed="8"/>
        <rFont val="Times New Roman"/>
        <family val="1"/>
        <charset val="204"/>
      </rPr>
      <t>денежные доходы населения</t>
    </r>
  </si>
  <si>
    <t>Темп отгрузки -Подраздел DD: Обработка древесины и производство изделий из дерева</t>
  </si>
  <si>
    <t>Темп роста отгрузки - РАЗДЕЛ С: Добыча полезных ископаемых</t>
  </si>
  <si>
    <t>Темп роста отгрузки - РАЗДЕЛ D: Обрабатывающие производства</t>
  </si>
  <si>
    <t>Темп роста отгрузки -Подраздел DA: Производство пищевых продуктов, включая напитки, и табака</t>
  </si>
  <si>
    <t>Темп роста отгрузки -Подраздел DB: Текстильное и швейное производство</t>
  </si>
  <si>
    <t>Темп роста отгрузки -Подраздел DC: Производство кожи, изделий из кожи и производство обуви</t>
  </si>
  <si>
    <t>% к предыдущему году в действующих ценах</t>
  </si>
  <si>
    <t>Среднесписочная численность работников организаций (без внешних совместителей)</t>
  </si>
  <si>
    <t>Темп роста отгрузки - Подраздел DE: Целлюлозно-бумажное производство; издательская и полиграфическая деятельность</t>
  </si>
  <si>
    <t>Темп роста отгрузки - Подраздел DG: Химическое производство</t>
  </si>
  <si>
    <t>Темп роста отгрузки - Подраздел DH: Производство резиновых и пластмассовых изделий</t>
  </si>
  <si>
    <t>Темп роста отгрузки - Подраздел DI: Производство прочих неметаллических минеральных продуктов</t>
  </si>
  <si>
    <t>Темп роста отгрузки - Подраздел DJ: Металлургическое производство и производство готовых металлических изделий</t>
  </si>
  <si>
    <t>Темп роста отгрузки - Подраздел DK: Производство машин и оборудования (без производства оружия и боеприпасов)</t>
  </si>
  <si>
    <t>Темп роста отгрузки - Подраздел DL: Производство электрооборудования, электронного и оптического оборудования</t>
  </si>
  <si>
    <t>Темп роста отгрузки - Подраздел DM: Производство транспортных средств и оборудования</t>
  </si>
  <si>
    <t>Темп роста отгрузки - Подраздел DN: Прочие производства</t>
  </si>
  <si>
    <t>Темп роста отгрузки - РАЗДЕЛ E: Производство и распределение электроэнергии, газа и воды</t>
  </si>
  <si>
    <t>Показатели</t>
  </si>
  <si>
    <t>Единица измерения</t>
  </si>
  <si>
    <t>отчет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</si>
  <si>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</si>
  <si>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</si>
  <si>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</si>
  <si>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</si>
  <si>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% к предыдущему году</t>
  </si>
  <si>
    <t>Городское население (среднегодовая)</t>
  </si>
  <si>
    <t>Сельское население (среднегодовая)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</si>
  <si>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</si>
  <si>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</si>
  <si>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</si>
  <si>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</si>
  <si>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</si>
  <si>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</si>
  <si>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2. Производство товаров и услуг</t>
  </si>
  <si>
    <t xml:space="preserve">млн. руб. </t>
  </si>
  <si>
    <t>2.2. Валовой региональный продукт</t>
  </si>
  <si>
    <t>Валовой региональный продукт (в основных ценах соответствующих лет) - всего</t>
  </si>
  <si>
    <t>Индекс физического объема валового регионального продукта</t>
  </si>
  <si>
    <t>2.3. Промышленное производство</t>
  </si>
  <si>
    <t xml:space="preserve">Индекс промышленного производства 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</si>
  <si>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</si>
  <si>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</si>
  <si>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 производства - РАЗДЕЛ C: Добыча полезных ископаемых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</si>
  <si>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</si>
  <si>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</si>
  <si>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 производства - РАЗДЕЛ D: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</si>
  <si>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</si>
  <si>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Индекс производства - Подраздел DA: Производство пищевых продуктов, включая напитки, и табака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</si>
  <si>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</si>
  <si>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Индекс производства - Подраздел DB: Текстильное и швейное производство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</si>
  <si>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</si>
  <si>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Индекс производства - Подраздел DC: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</si>
  <si>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</si>
  <si>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Индекс производства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</si>
  <si>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</si>
  <si>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Индекс производства - Подраздел DE: Целлюлозно-бумажное производство; издательская и полиграфическая деятельность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</si>
  <si>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</si>
  <si>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Индекс производства -Подраздел DG: Химическое производство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</si>
  <si>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</si>
  <si>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Индекс производства -Подраздел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</si>
  <si>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</si>
  <si>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Индекс производства -Подраздел DI: Производство прочих неметаллических минеральных продуктов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</si>
  <si>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</si>
  <si>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Индекс производства - Подраздел DJ: Металлургическое производство и производство готовых металлических изделий</t>
  </si>
  <si>
    <t>Среднемесячная номинальная начисленная заработная плата в целом по региону</t>
  </si>
  <si>
    <t>Объем инвестиций в основной капитал, направляемый на реализацию федеральных целевых программ за счет всех источников финансирования</t>
  </si>
  <si>
    <t>в 1,7 р.</t>
  </si>
  <si>
    <t>Основные показатели развития экономики Брянской области в соответствии  с прогнозом социально-экономического развития Брянской области (сопоставление плановых и фактичеких значений показателей 2014 года)</t>
  </si>
  <si>
    <t>прогноз вариант 1</t>
  </si>
  <si>
    <t>251218,00 (оценка)</t>
  </si>
  <si>
    <t>в 7,2 р.</t>
  </si>
  <si>
    <t>11,00 (оценка)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</si>
</sst>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"/>
  </numFmts>
  <fonts count="9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color rgb="FFFF0000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 applyProtection="1">
      <alignment horizontal="left" vertical="center" wrapText="1" shrinkToFit="1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164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165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 shrinkToFit="1"/>
    </xf>
    <xf numFmtId="0" fontId="3" fillId="0" borderId="0" xfId="0" applyFont="1" applyAlignment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22"/>
  <sheetViews>
    <sheetView tabSelected="1" view="pageBreakPreview" zoomScale="60" zoomScaleNormal="70" workbookViewId="0">
      <selection activeCell="D7" sqref="D7"/>
    </sheetView>
  </sheetViews>
  <sheetFormatPr defaultRowHeight="12.75"/>
  <cols>
    <col min="2" max="2" width="78.5703125" customWidth="1"/>
    <col min="3" max="3" width="43.42578125" customWidth="1"/>
    <col min="4" max="4" width="18.85546875" customWidth="1"/>
    <col min="5" max="5" width="20.28515625" customWidth="1"/>
    <col min="6" max="6" width="79.28515625" customWidth="1"/>
  </cols>
  <sheetData>
    <row r="2" spans="2:5" ht="20.25">
      <c r="B2" s="20"/>
      <c r="C2" s="20"/>
      <c r="D2" s="20"/>
      <c r="E2" s="20"/>
    </row>
    <row r="3" spans="2:5" ht="24.75" customHeight="1">
      <c r="B3" s="23" t="s">
        <v>207</v>
      </c>
      <c r="C3" s="23"/>
      <c r="D3" s="23"/>
      <c r="E3" s="23"/>
    </row>
    <row r="4" spans="2:5" ht="44.25" customHeight="1">
      <c r="B4" s="23"/>
      <c r="C4" s="23"/>
      <c r="D4" s="23"/>
      <c r="E4" s="23"/>
    </row>
    <row r="5" spans="2:5" ht="20.25">
      <c r="B5" s="22"/>
      <c r="C5" s="22"/>
      <c r="D5" s="22"/>
      <c r="E5" s="22"/>
    </row>
    <row r="7" spans="2:5" ht="37.5">
      <c r="B7" s="21" t="s">
        <v>157</v>
      </c>
      <c r="C7" s="21" t="s">
        <v>158</v>
      </c>
      <c r="D7" s="1" t="s">
        <v>208</v>
      </c>
      <c r="E7" s="1" t="s">
        <v>159</v>
      </c>
    </row>
    <row r="8" spans="2:5" ht="12.75" customHeight="1">
      <c r="B8" s="21"/>
      <c r="C8" s="21"/>
      <c r="D8" s="24">
        <v>2014</v>
      </c>
      <c r="E8" s="21">
        <v>2014</v>
      </c>
    </row>
    <row r="9" spans="2:5">
      <c r="B9" s="21"/>
      <c r="C9" s="21"/>
      <c r="D9" s="25"/>
      <c r="E9" s="21"/>
    </row>
    <row r="10" spans="2:5" ht="18.75">
      <c r="B10" s="2" t="s">
        <v>160</v>
      </c>
      <c r="C10" s="3"/>
      <c r="D10" s="4"/>
      <c r="E10" s="4"/>
    </row>
    <row r="11" spans="2:5" ht="18.75">
      <c r="B11" s="2" t="s">
        <v>161</v>
      </c>
      <c r="C11" s="3"/>
      <c r="D11" s="4"/>
      <c r="E11" s="4"/>
    </row>
    <row r="12" spans="2:5" ht="18.75">
      <c r="B12" s="5" t="s">
        <v>162</v>
      </c>
      <c r="C12" s="3" t="s">
        <v>163</v>
      </c>
      <c r="D12" s="4">
        <v>1242.7</v>
      </c>
      <c r="E12" s="4">
        <v>1237.8</v>
      </c>
    </row>
    <row r="13" spans="2:5" ht="18.75">
      <c r="B13" s="5" t="s">
        <v>165</v>
      </c>
      <c r="C13" s="3" t="s">
        <v>163</v>
      </c>
      <c r="D13" s="4">
        <v>861</v>
      </c>
      <c r="E13" s="4">
        <v>862.2</v>
      </c>
    </row>
    <row r="14" spans="2:5" ht="18.75">
      <c r="B14" s="5" t="s">
        <v>166</v>
      </c>
      <c r="C14" s="3" t="s">
        <v>163</v>
      </c>
      <c r="D14" s="4">
        <v>381.7</v>
      </c>
      <c r="E14" s="4">
        <v>375.6</v>
      </c>
    </row>
    <row r="15" spans="2:5" ht="37.5">
      <c r="B15" s="5" t="s">
        <v>167</v>
      </c>
      <c r="C15" s="3" t="s">
        <v>168</v>
      </c>
      <c r="D15" s="4">
        <v>11.6</v>
      </c>
      <c r="E15" s="4">
        <v>11</v>
      </c>
    </row>
    <row r="16" spans="2:5" ht="37.5">
      <c r="B16" s="5" t="s">
        <v>169</v>
      </c>
      <c r="C16" s="3" t="s">
        <v>170</v>
      </c>
      <c r="D16" s="4">
        <v>15.5</v>
      </c>
      <c r="E16" s="4">
        <v>16</v>
      </c>
    </row>
    <row r="17" spans="2:5" ht="18.75">
      <c r="B17" s="5" t="s">
        <v>171</v>
      </c>
      <c r="C17" s="3" t="s">
        <v>172</v>
      </c>
      <c r="D17" s="4">
        <v>-3.9</v>
      </c>
      <c r="E17" s="4">
        <v>-5</v>
      </c>
    </row>
    <row r="18" spans="2:5" ht="18.75">
      <c r="B18" s="2" t="s">
        <v>173</v>
      </c>
      <c r="C18" s="3"/>
      <c r="D18" s="4"/>
      <c r="E18" s="4"/>
    </row>
    <row r="19" spans="2:5" ht="18.75">
      <c r="B19" s="2" t="s">
        <v>175</v>
      </c>
      <c r="C19" s="3"/>
      <c r="D19" s="4"/>
      <c r="E19" s="4"/>
    </row>
    <row r="20" spans="2:5" ht="37.5">
      <c r="B20" s="6" t="s">
        <v>176</v>
      </c>
      <c r="C20" s="3" t="s">
        <v>174</v>
      </c>
      <c r="D20" s="4">
        <v>249581</v>
      </c>
      <c r="E20" s="4" t="s">
        <v>209</v>
      </c>
    </row>
    <row r="21" spans="2:5" ht="37.5">
      <c r="B21" s="5" t="s">
        <v>177</v>
      </c>
      <c r="C21" s="3" t="s">
        <v>45</v>
      </c>
      <c r="D21" s="4">
        <v>106.5</v>
      </c>
      <c r="E21" s="4">
        <v>102</v>
      </c>
    </row>
    <row r="22" spans="2:5" ht="18.75">
      <c r="B22" s="2" t="s">
        <v>178</v>
      </c>
      <c r="C22" s="3"/>
      <c r="D22" s="4"/>
      <c r="E22" s="4"/>
    </row>
    <row r="23" spans="2:5" ht="37.5">
      <c r="B23" s="5" t="s">
        <v>179</v>
      </c>
      <c r="C23" s="3" t="s">
        <v>45</v>
      </c>
      <c r="D23" s="4">
        <v>105</v>
      </c>
      <c r="E23" s="4">
        <v>101.2</v>
      </c>
    </row>
    <row r="24" spans="2:5" ht="18.75">
      <c r="B24" s="2" t="s">
        <v>180</v>
      </c>
      <c r="C24" s="3"/>
      <c r="D24" s="4"/>
      <c r="E24" s="4"/>
    </row>
    <row r="25" spans="2:5" ht="56.25">
      <c r="B25" s="5" t="s">
        <v>181</v>
      </c>
      <c r="C25" s="3" t="s">
        <v>174</v>
      </c>
      <c r="D25" s="4">
        <v>436</v>
      </c>
      <c r="E25" s="4">
        <v>436.5</v>
      </c>
    </row>
    <row r="26" spans="2:5" ht="40.5" customHeight="1">
      <c r="B26" s="5" t="s">
        <v>140</v>
      </c>
      <c r="C26" s="3" t="s">
        <v>145</v>
      </c>
      <c r="D26" s="18">
        <v>104.2</v>
      </c>
      <c r="E26" s="18">
        <v>112.6</v>
      </c>
    </row>
    <row r="27" spans="2:5" ht="37.5">
      <c r="B27" s="5" t="s">
        <v>182</v>
      </c>
      <c r="C27" s="3" t="s">
        <v>45</v>
      </c>
      <c r="D27" s="4">
        <v>101.5</v>
      </c>
      <c r="E27" s="4">
        <v>84.3</v>
      </c>
    </row>
    <row r="28" spans="2:5" ht="18.75">
      <c r="B28" s="2" t="s">
        <v>183</v>
      </c>
      <c r="C28" s="3"/>
      <c r="D28" s="4"/>
      <c r="E28" s="4"/>
    </row>
    <row r="29" spans="2:5" ht="56.25">
      <c r="B29" s="5" t="s">
        <v>184</v>
      </c>
      <c r="C29" s="3" t="s">
        <v>174</v>
      </c>
      <c r="D29" s="4">
        <v>128781</v>
      </c>
      <c r="E29" s="4">
        <v>120866.2</v>
      </c>
    </row>
    <row r="30" spans="2:5" ht="37.5">
      <c r="B30" s="5" t="s">
        <v>141</v>
      </c>
      <c r="C30" s="3" t="s">
        <v>145</v>
      </c>
      <c r="D30" s="18">
        <v>109.9</v>
      </c>
      <c r="E30" s="18">
        <v>102.7</v>
      </c>
    </row>
    <row r="31" spans="2:5" ht="37.5">
      <c r="B31" s="5" t="s">
        <v>185</v>
      </c>
      <c r="C31" s="3" t="s">
        <v>45</v>
      </c>
      <c r="D31" s="4">
        <v>105.2</v>
      </c>
      <c r="E31" s="4">
        <v>102.5</v>
      </c>
    </row>
    <row r="32" spans="2:5" ht="75">
      <c r="B32" s="5" t="s">
        <v>186</v>
      </c>
      <c r="C32" s="3" t="s">
        <v>174</v>
      </c>
      <c r="D32" s="4">
        <v>30434</v>
      </c>
      <c r="E32" s="4">
        <v>39435.9</v>
      </c>
    </row>
    <row r="33" spans="2:5" ht="37.5">
      <c r="B33" s="5" t="s">
        <v>142</v>
      </c>
      <c r="C33" s="3" t="s">
        <v>145</v>
      </c>
      <c r="D33" s="4">
        <v>110.5</v>
      </c>
      <c r="E33" s="4">
        <v>131.9</v>
      </c>
    </row>
    <row r="34" spans="2:5" ht="37.5">
      <c r="B34" s="5" t="s">
        <v>187</v>
      </c>
      <c r="C34" s="3" t="s">
        <v>45</v>
      </c>
      <c r="D34" s="4">
        <v>103.3</v>
      </c>
      <c r="E34" s="4">
        <v>112.5</v>
      </c>
    </row>
    <row r="35" spans="2:5" ht="56.25">
      <c r="B35" s="5" t="s">
        <v>188</v>
      </c>
      <c r="C35" s="3" t="s">
        <v>174</v>
      </c>
      <c r="D35" s="4">
        <v>2288</v>
      </c>
      <c r="E35" s="4">
        <v>1641.9</v>
      </c>
    </row>
    <row r="36" spans="2:5" ht="37.5">
      <c r="B36" s="5" t="s">
        <v>143</v>
      </c>
      <c r="C36" s="3" t="s">
        <v>145</v>
      </c>
      <c r="D36" s="4">
        <v>108.9</v>
      </c>
      <c r="E36" s="4">
        <v>76.900000000000006</v>
      </c>
    </row>
    <row r="37" spans="2:5" ht="37.5">
      <c r="B37" s="5" t="s">
        <v>189</v>
      </c>
      <c r="C37" s="3" t="s">
        <v>164</v>
      </c>
      <c r="D37" s="4">
        <v>103.5</v>
      </c>
      <c r="E37" s="4">
        <v>90.7</v>
      </c>
    </row>
    <row r="38" spans="2:5" ht="75">
      <c r="B38" s="5" t="s">
        <v>190</v>
      </c>
      <c r="C38" s="3" t="s">
        <v>174</v>
      </c>
      <c r="D38" s="4">
        <v>534</v>
      </c>
      <c r="E38" s="4">
        <v>540.79999999999995</v>
      </c>
    </row>
    <row r="39" spans="2:5" ht="37.5">
      <c r="B39" s="5" t="s">
        <v>144</v>
      </c>
      <c r="C39" s="3" t="s">
        <v>145</v>
      </c>
      <c r="D39" s="4">
        <v>107.3</v>
      </c>
      <c r="E39" s="4">
        <v>102.5</v>
      </c>
    </row>
    <row r="40" spans="2:5" ht="37.5">
      <c r="B40" s="5" t="s">
        <v>191</v>
      </c>
      <c r="C40" s="3" t="s">
        <v>45</v>
      </c>
      <c r="D40" s="4">
        <v>102</v>
      </c>
      <c r="E40" s="4">
        <v>97.4</v>
      </c>
    </row>
    <row r="41" spans="2:5" ht="56.25">
      <c r="B41" s="5" t="s">
        <v>192</v>
      </c>
      <c r="C41" s="3" t="s">
        <v>174</v>
      </c>
      <c r="D41" s="4">
        <v>3191</v>
      </c>
      <c r="E41" s="4">
        <v>2373.5</v>
      </c>
    </row>
    <row r="42" spans="2:5" ht="37.5">
      <c r="B42" s="5" t="s">
        <v>139</v>
      </c>
      <c r="C42" s="3" t="s">
        <v>145</v>
      </c>
      <c r="D42" s="4">
        <v>111.2</v>
      </c>
      <c r="E42" s="4">
        <v>88.3</v>
      </c>
    </row>
    <row r="43" spans="2:5" ht="37.5">
      <c r="B43" s="5" t="s">
        <v>193</v>
      </c>
      <c r="C43" s="3" t="s">
        <v>164</v>
      </c>
      <c r="D43" s="4">
        <v>103.5</v>
      </c>
      <c r="E43" s="4">
        <v>119.3</v>
      </c>
    </row>
    <row r="44" spans="2:5" ht="75">
      <c r="B44" s="5" t="s">
        <v>194</v>
      </c>
      <c r="C44" s="3" t="s">
        <v>174</v>
      </c>
      <c r="D44" s="4">
        <v>5275</v>
      </c>
      <c r="E44" s="4">
        <v>4789.2</v>
      </c>
    </row>
    <row r="45" spans="2:5" ht="37.5">
      <c r="B45" s="5" t="s">
        <v>147</v>
      </c>
      <c r="C45" s="3" t="s">
        <v>145</v>
      </c>
      <c r="D45" s="4">
        <v>110</v>
      </c>
      <c r="E45" s="4">
        <v>99</v>
      </c>
    </row>
    <row r="46" spans="2:5" ht="37.5">
      <c r="B46" s="5" t="s">
        <v>195</v>
      </c>
      <c r="C46" s="3" t="s">
        <v>45</v>
      </c>
      <c r="D46" s="4">
        <v>101.5</v>
      </c>
      <c r="E46" s="4">
        <v>103.2</v>
      </c>
    </row>
    <row r="47" spans="2:5" ht="56.25">
      <c r="B47" s="5" t="s">
        <v>196</v>
      </c>
      <c r="C47" s="3" t="s">
        <v>174</v>
      </c>
      <c r="D47" s="4">
        <v>1352</v>
      </c>
      <c r="E47" s="4">
        <v>3111</v>
      </c>
    </row>
    <row r="48" spans="2:5" ht="37.5">
      <c r="B48" s="5" t="s">
        <v>148</v>
      </c>
      <c r="C48" s="3" t="s">
        <v>145</v>
      </c>
      <c r="D48" s="4">
        <v>107.5</v>
      </c>
      <c r="E48" s="4">
        <v>218.6</v>
      </c>
    </row>
    <row r="49" spans="2:5" ht="37.5">
      <c r="B49" s="5" t="s">
        <v>197</v>
      </c>
      <c r="C49" s="3" t="s">
        <v>45</v>
      </c>
      <c r="D49" s="4">
        <v>103.4</v>
      </c>
      <c r="E49" s="4">
        <v>165.1</v>
      </c>
    </row>
    <row r="50" spans="2:5" ht="56.25">
      <c r="B50" s="5" t="s">
        <v>198</v>
      </c>
      <c r="C50" s="3" t="s">
        <v>174</v>
      </c>
      <c r="D50" s="4">
        <v>3948</v>
      </c>
      <c r="E50" s="4">
        <v>3883</v>
      </c>
    </row>
    <row r="51" spans="2:5" ht="37.5">
      <c r="B51" s="5" t="s">
        <v>149</v>
      </c>
      <c r="C51" s="3" t="s">
        <v>145</v>
      </c>
      <c r="D51" s="4">
        <v>107.3</v>
      </c>
      <c r="E51" s="4">
        <v>94.2</v>
      </c>
    </row>
    <row r="52" spans="2:5" ht="37.5">
      <c r="B52" s="5" t="s">
        <v>199</v>
      </c>
      <c r="C52" s="3" t="s">
        <v>164</v>
      </c>
      <c r="D52" s="4">
        <v>105</v>
      </c>
      <c r="E52" s="4">
        <v>110</v>
      </c>
    </row>
    <row r="53" spans="2:5" ht="75">
      <c r="B53" s="5" t="s">
        <v>200</v>
      </c>
      <c r="C53" s="3" t="s">
        <v>174</v>
      </c>
      <c r="D53" s="4">
        <v>18450</v>
      </c>
      <c r="E53" s="4">
        <v>14094.9</v>
      </c>
    </row>
    <row r="54" spans="2:5" ht="37.5">
      <c r="B54" s="5" t="s">
        <v>150</v>
      </c>
      <c r="C54" s="3" t="s">
        <v>145</v>
      </c>
      <c r="D54" s="4">
        <v>108.5</v>
      </c>
      <c r="E54" s="4">
        <v>93</v>
      </c>
    </row>
    <row r="55" spans="2:5" ht="37.5">
      <c r="B55" s="5" t="s">
        <v>201</v>
      </c>
      <c r="C55" s="3" t="s">
        <v>45</v>
      </c>
      <c r="D55" s="4">
        <v>104.5</v>
      </c>
      <c r="E55" s="4">
        <v>100.2</v>
      </c>
    </row>
    <row r="56" spans="2:5" ht="75">
      <c r="B56" s="5" t="s">
        <v>202</v>
      </c>
      <c r="C56" s="3" t="s">
        <v>174</v>
      </c>
      <c r="D56" s="4">
        <v>4588</v>
      </c>
      <c r="E56" s="4">
        <v>7050.4</v>
      </c>
    </row>
    <row r="57" spans="2:5" ht="37.5">
      <c r="B57" s="5" t="s">
        <v>151</v>
      </c>
      <c r="C57" s="3" t="s">
        <v>145</v>
      </c>
      <c r="D57" s="4">
        <v>108.6</v>
      </c>
      <c r="E57" s="4">
        <v>68.099999999999994</v>
      </c>
    </row>
    <row r="58" spans="2:5" ht="37.5">
      <c r="B58" s="5" t="s">
        <v>203</v>
      </c>
      <c r="C58" s="3" t="s">
        <v>45</v>
      </c>
      <c r="D58" s="4">
        <v>103.2</v>
      </c>
      <c r="E58" s="4">
        <v>71.7</v>
      </c>
    </row>
    <row r="59" spans="2:5" ht="75">
      <c r="B59" s="5" t="s">
        <v>0</v>
      </c>
      <c r="C59" s="3" t="s">
        <v>174</v>
      </c>
      <c r="D59" s="4">
        <v>12137</v>
      </c>
      <c r="E59" s="4">
        <v>8353.1</v>
      </c>
    </row>
    <row r="60" spans="2:5" ht="37.5">
      <c r="B60" s="5" t="s">
        <v>152</v>
      </c>
      <c r="C60" s="3" t="s">
        <v>145</v>
      </c>
      <c r="D60" s="4">
        <v>109</v>
      </c>
      <c r="E60" s="4">
        <v>86.3</v>
      </c>
    </row>
    <row r="61" spans="2:5" ht="37.5">
      <c r="B61" s="5" t="s">
        <v>1</v>
      </c>
      <c r="C61" s="3" t="s">
        <v>45</v>
      </c>
      <c r="D61" s="4">
        <v>104</v>
      </c>
      <c r="E61" s="4">
        <v>73</v>
      </c>
    </row>
    <row r="62" spans="2:5" ht="75">
      <c r="B62" s="5" t="s">
        <v>2</v>
      </c>
      <c r="C62" s="3" t="s">
        <v>174</v>
      </c>
      <c r="D62" s="4">
        <v>5685</v>
      </c>
      <c r="E62" s="4">
        <v>7090.4</v>
      </c>
    </row>
    <row r="63" spans="2:5" ht="56.25">
      <c r="B63" s="5" t="s">
        <v>153</v>
      </c>
      <c r="C63" s="3" t="s">
        <v>145</v>
      </c>
      <c r="D63" s="4">
        <v>108</v>
      </c>
      <c r="E63" s="4">
        <v>103</v>
      </c>
    </row>
    <row r="64" spans="2:5" ht="56.25">
      <c r="B64" s="5" t="s">
        <v>3</v>
      </c>
      <c r="C64" s="3" t="s">
        <v>45</v>
      </c>
      <c r="D64" s="4">
        <v>103</v>
      </c>
      <c r="E64" s="4">
        <v>104.8</v>
      </c>
    </row>
    <row r="65" spans="2:5" ht="56.25">
      <c r="B65" s="5" t="s">
        <v>4</v>
      </c>
      <c r="C65" s="3" t="s">
        <v>174</v>
      </c>
      <c r="D65" s="4">
        <v>37997</v>
      </c>
      <c r="E65" s="4">
        <v>25392.799999999999</v>
      </c>
    </row>
    <row r="66" spans="2:5" ht="37.5">
      <c r="B66" s="5" t="s">
        <v>154</v>
      </c>
      <c r="C66" s="3" t="s">
        <v>145</v>
      </c>
      <c r="D66" s="4">
        <v>111.2</v>
      </c>
      <c r="E66" s="4">
        <v>95</v>
      </c>
    </row>
    <row r="67" spans="2:5" ht="37.5">
      <c r="B67" s="5" t="s">
        <v>5</v>
      </c>
      <c r="C67" s="3" t="s">
        <v>45</v>
      </c>
      <c r="D67" s="4">
        <v>105.6</v>
      </c>
      <c r="E67" s="4">
        <v>97.2</v>
      </c>
    </row>
    <row r="68" spans="2:5" ht="56.25">
      <c r="B68" s="5" t="s">
        <v>6</v>
      </c>
      <c r="C68" s="3" t="s">
        <v>174</v>
      </c>
      <c r="D68" s="4">
        <v>2902</v>
      </c>
      <c r="E68" s="4">
        <v>3059.6</v>
      </c>
    </row>
    <row r="69" spans="2:5" ht="37.5">
      <c r="B69" s="5" t="s">
        <v>155</v>
      </c>
      <c r="C69" s="3" t="s">
        <v>145</v>
      </c>
      <c r="D69" s="4">
        <v>109.5</v>
      </c>
      <c r="E69" s="4">
        <v>96.9</v>
      </c>
    </row>
    <row r="70" spans="2:5" ht="37.5">
      <c r="B70" s="5" t="s">
        <v>7</v>
      </c>
      <c r="C70" s="3" t="s">
        <v>45</v>
      </c>
      <c r="D70" s="4">
        <v>102</v>
      </c>
      <c r="E70" s="4">
        <v>123.6</v>
      </c>
    </row>
    <row r="71" spans="2:5" ht="37.5">
      <c r="B71" s="2" t="s">
        <v>8</v>
      </c>
      <c r="C71" s="3"/>
      <c r="D71" s="4"/>
      <c r="E71" s="4"/>
    </row>
    <row r="72" spans="2:5" ht="56.25">
      <c r="B72" s="5" t="s">
        <v>9</v>
      </c>
      <c r="C72" s="3" t="s">
        <v>174</v>
      </c>
      <c r="D72" s="4">
        <v>17152</v>
      </c>
      <c r="E72" s="4">
        <v>13326.4</v>
      </c>
    </row>
    <row r="73" spans="2:5" ht="37.5">
      <c r="B73" s="5" t="s">
        <v>156</v>
      </c>
      <c r="C73" s="3" t="s">
        <v>145</v>
      </c>
      <c r="D73" s="4">
        <v>108.6</v>
      </c>
      <c r="E73" s="4">
        <v>122</v>
      </c>
    </row>
    <row r="74" spans="2:5" ht="37.5">
      <c r="B74" s="5" t="s">
        <v>10</v>
      </c>
      <c r="C74" s="3" t="s">
        <v>45</v>
      </c>
      <c r="D74" s="4">
        <v>101</v>
      </c>
      <c r="E74" s="4">
        <v>77.900000000000006</v>
      </c>
    </row>
    <row r="75" spans="2:5" ht="18.75">
      <c r="B75" s="2" t="s">
        <v>11</v>
      </c>
      <c r="C75" s="3"/>
      <c r="D75" s="4"/>
      <c r="E75" s="4"/>
    </row>
    <row r="76" spans="2:5" ht="18.75">
      <c r="B76" s="6" t="s">
        <v>12</v>
      </c>
      <c r="C76" s="7" t="s">
        <v>13</v>
      </c>
      <c r="D76" s="4">
        <v>50461.599999999999</v>
      </c>
      <c r="E76" s="4">
        <v>56116.5</v>
      </c>
    </row>
    <row r="77" spans="2:5" ht="37.5">
      <c r="B77" s="5" t="s">
        <v>14</v>
      </c>
      <c r="C77" s="3" t="s">
        <v>45</v>
      </c>
      <c r="D77" s="4">
        <v>125</v>
      </c>
      <c r="E77" s="4">
        <v>115.1</v>
      </c>
    </row>
    <row r="78" spans="2:5" ht="37.5">
      <c r="B78" s="5" t="s">
        <v>15</v>
      </c>
      <c r="C78" s="3"/>
      <c r="D78" s="4"/>
      <c r="E78" s="4"/>
    </row>
    <row r="79" spans="2:5" ht="18.75">
      <c r="B79" s="5" t="s">
        <v>16</v>
      </c>
      <c r="C79" s="3" t="s">
        <v>17</v>
      </c>
      <c r="D79" s="4">
        <v>17344.400000000001</v>
      </c>
      <c r="E79" s="4">
        <v>22509.599999999999</v>
      </c>
    </row>
    <row r="80" spans="2:5" ht="37.5">
      <c r="B80" s="5" t="s">
        <v>18</v>
      </c>
      <c r="C80" s="3" t="s">
        <v>45</v>
      </c>
      <c r="D80" s="4">
        <v>103.8</v>
      </c>
      <c r="E80" s="4">
        <v>111.9</v>
      </c>
    </row>
    <row r="81" spans="2:5" ht="18.75">
      <c r="B81" s="5" t="s">
        <v>19</v>
      </c>
      <c r="C81" s="3" t="s">
        <v>17</v>
      </c>
      <c r="D81" s="4">
        <v>33117.199999999997</v>
      </c>
      <c r="E81" s="4">
        <v>33606.9</v>
      </c>
    </row>
    <row r="82" spans="2:5" ht="37.5">
      <c r="B82" s="5" t="s">
        <v>20</v>
      </c>
      <c r="C82" s="3" t="s">
        <v>45</v>
      </c>
      <c r="D82" s="4">
        <v>139</v>
      </c>
      <c r="E82" s="4">
        <v>117.6</v>
      </c>
    </row>
    <row r="83" spans="2:5" ht="37.5">
      <c r="B83" s="2" t="s">
        <v>22</v>
      </c>
      <c r="C83" s="3"/>
      <c r="D83" s="4"/>
      <c r="E83" s="4"/>
    </row>
    <row r="84" spans="2:5" ht="18.75">
      <c r="B84" s="5" t="s">
        <v>23</v>
      </c>
      <c r="C84" s="3" t="s">
        <v>24</v>
      </c>
      <c r="D84" s="4">
        <v>588.21</v>
      </c>
      <c r="E84" s="4">
        <v>893.8</v>
      </c>
    </row>
    <row r="85" spans="2:5" ht="18.75">
      <c r="B85" s="5" t="s">
        <v>25</v>
      </c>
      <c r="C85" s="3" t="s">
        <v>24</v>
      </c>
      <c r="D85" s="4">
        <v>162.38</v>
      </c>
      <c r="E85" s="4">
        <v>132</v>
      </c>
    </row>
    <row r="86" spans="2:5" ht="18.75">
      <c r="B86" s="5" t="s">
        <v>26</v>
      </c>
      <c r="C86" s="3" t="s">
        <v>24</v>
      </c>
      <c r="D86" s="4">
        <v>1107.7</v>
      </c>
      <c r="E86" s="4">
        <v>1123.4000000000001</v>
      </c>
    </row>
    <row r="87" spans="2:5" ht="18.75">
      <c r="B87" s="5" t="s">
        <v>27</v>
      </c>
      <c r="C87" s="3" t="s">
        <v>24</v>
      </c>
      <c r="D87" s="4">
        <v>132.11000000000001</v>
      </c>
      <c r="E87" s="4">
        <v>119.3</v>
      </c>
    </row>
    <row r="88" spans="2:5" ht="18.75">
      <c r="B88" s="5" t="s">
        <v>28</v>
      </c>
      <c r="C88" s="3" t="s">
        <v>24</v>
      </c>
      <c r="D88" s="4">
        <v>305.12</v>
      </c>
      <c r="E88" s="4">
        <v>253</v>
      </c>
    </row>
    <row r="89" spans="2:5" ht="18.75">
      <c r="B89" s="5" t="s">
        <v>29</v>
      </c>
      <c r="C89" s="3" t="s">
        <v>24</v>
      </c>
      <c r="D89" s="4">
        <v>350.8</v>
      </c>
      <c r="E89" s="4">
        <v>312.7</v>
      </c>
    </row>
    <row r="90" spans="2:5" ht="18.75">
      <c r="B90" s="5" t="s">
        <v>30</v>
      </c>
      <c r="C90" s="3" t="s">
        <v>31</v>
      </c>
      <c r="D90" s="4">
        <v>338.72</v>
      </c>
      <c r="E90" s="4">
        <v>406.4</v>
      </c>
    </row>
    <row r="91" spans="2:5" ht="18.75">
      <c r="B91" s="5" t="s">
        <v>33</v>
      </c>
      <c r="C91" s="3" t="s">
        <v>24</v>
      </c>
      <c r="D91" s="14">
        <v>11</v>
      </c>
      <c r="E91" s="14">
        <v>13.4</v>
      </c>
    </row>
    <row r="92" spans="2:5" ht="18.75">
      <c r="B92" s="5" t="s">
        <v>34</v>
      </c>
      <c r="C92" s="3" t="s">
        <v>24</v>
      </c>
      <c r="D92" s="14">
        <v>115</v>
      </c>
      <c r="E92" s="14">
        <v>115.5</v>
      </c>
    </row>
    <row r="93" spans="2:5" ht="18.75">
      <c r="B93" s="5" t="s">
        <v>35</v>
      </c>
      <c r="C93" s="3" t="s">
        <v>24</v>
      </c>
      <c r="D93" s="14">
        <v>7.6</v>
      </c>
      <c r="E93" s="14">
        <v>7.2</v>
      </c>
    </row>
    <row r="94" spans="2:5" ht="18.75">
      <c r="B94" s="5" t="s">
        <v>36</v>
      </c>
      <c r="C94" s="3" t="s">
        <v>31</v>
      </c>
      <c r="D94" s="14">
        <v>0.41</v>
      </c>
      <c r="E94" s="15">
        <v>0.77</v>
      </c>
    </row>
    <row r="95" spans="2:5" ht="56.25">
      <c r="B95" s="5" t="s">
        <v>37</v>
      </c>
      <c r="C95" s="3" t="s">
        <v>32</v>
      </c>
      <c r="D95" s="14">
        <v>0.15</v>
      </c>
      <c r="E95" s="14">
        <v>0.11700000000000001</v>
      </c>
    </row>
    <row r="96" spans="2:5" ht="18.75">
      <c r="B96" s="5" t="s">
        <v>39</v>
      </c>
      <c r="C96" s="3" t="s">
        <v>40</v>
      </c>
      <c r="D96" s="16">
        <v>6.4000000000000001E-2</v>
      </c>
      <c r="E96" s="16">
        <v>3.3700000000000001E-2</v>
      </c>
    </row>
    <row r="97" spans="2:5" ht="18.75">
      <c r="B97" s="2" t="s">
        <v>41</v>
      </c>
      <c r="C97" s="3"/>
      <c r="D97" s="4"/>
      <c r="E97" s="4"/>
    </row>
    <row r="98" spans="2:5" ht="37.5">
      <c r="B98" s="5" t="s">
        <v>42</v>
      </c>
      <c r="C98" s="7" t="s">
        <v>43</v>
      </c>
      <c r="D98" s="4">
        <v>21585</v>
      </c>
      <c r="E98" s="4">
        <v>23750.5</v>
      </c>
    </row>
    <row r="99" spans="2:5" ht="37.5">
      <c r="B99" s="5" t="s">
        <v>44</v>
      </c>
      <c r="C99" s="3" t="s">
        <v>45</v>
      </c>
      <c r="D99" s="4">
        <v>105.4</v>
      </c>
      <c r="E99" s="4">
        <v>101.2</v>
      </c>
    </row>
    <row r="100" spans="2:5" ht="18.75">
      <c r="B100" s="6" t="s">
        <v>46</v>
      </c>
      <c r="C100" s="7" t="s">
        <v>47</v>
      </c>
      <c r="D100" s="4">
        <v>605</v>
      </c>
      <c r="E100" s="4">
        <v>550.70000000000005</v>
      </c>
    </row>
    <row r="101" spans="2:5" ht="18.75">
      <c r="B101" s="6" t="s">
        <v>48</v>
      </c>
      <c r="C101" s="7" t="s">
        <v>49</v>
      </c>
      <c r="D101" s="4">
        <v>35</v>
      </c>
      <c r="E101" s="4">
        <v>36.299999999999997</v>
      </c>
    </row>
    <row r="102" spans="2:5" ht="18.75">
      <c r="B102" s="2" t="s">
        <v>50</v>
      </c>
      <c r="C102" s="3"/>
      <c r="D102" s="4"/>
      <c r="E102" s="4"/>
    </row>
    <row r="103" spans="2:5" ht="39.75" customHeight="1">
      <c r="B103" s="5" t="s">
        <v>51</v>
      </c>
      <c r="C103" s="3" t="s">
        <v>52</v>
      </c>
      <c r="D103" s="4">
        <v>105.3</v>
      </c>
      <c r="E103" s="4">
        <v>109.2</v>
      </c>
    </row>
    <row r="104" spans="2:5" ht="37.5">
      <c r="B104" s="6" t="s">
        <v>53</v>
      </c>
      <c r="C104" s="8" t="s">
        <v>43</v>
      </c>
      <c r="D104" s="4">
        <v>191803.7</v>
      </c>
      <c r="E104" s="4">
        <v>196015.8</v>
      </c>
    </row>
    <row r="105" spans="2:5" ht="37.5">
      <c r="B105" s="6" t="s">
        <v>53</v>
      </c>
      <c r="C105" s="8" t="s">
        <v>45</v>
      </c>
      <c r="D105" s="4">
        <v>105.6</v>
      </c>
      <c r="E105" s="4">
        <v>103.3</v>
      </c>
    </row>
    <row r="106" spans="2:5" ht="18.75">
      <c r="B106" s="5" t="s">
        <v>54</v>
      </c>
      <c r="C106" s="3" t="s">
        <v>174</v>
      </c>
      <c r="D106" s="4">
        <v>10291</v>
      </c>
      <c r="E106" s="4">
        <v>9850.2000000000007</v>
      </c>
    </row>
    <row r="107" spans="2:5" ht="37.5">
      <c r="B107" s="5" t="s">
        <v>54</v>
      </c>
      <c r="C107" s="3" t="s">
        <v>45</v>
      </c>
      <c r="D107" s="4">
        <v>105</v>
      </c>
      <c r="E107" s="4">
        <v>104.7</v>
      </c>
    </row>
    <row r="108" spans="2:5" ht="18.75">
      <c r="B108" s="9" t="s">
        <v>55</v>
      </c>
      <c r="C108" s="7"/>
      <c r="D108" s="4"/>
      <c r="E108" s="4"/>
    </row>
    <row r="109" spans="2:5" ht="56.25">
      <c r="B109" s="6" t="s">
        <v>56</v>
      </c>
      <c r="C109" s="8" t="s">
        <v>57</v>
      </c>
      <c r="D109" s="4">
        <v>44.5</v>
      </c>
      <c r="E109" s="4">
        <v>47</v>
      </c>
    </row>
    <row r="110" spans="2:5" ht="56.25">
      <c r="B110" s="6" t="s">
        <v>58</v>
      </c>
      <c r="C110" s="8" t="s">
        <v>57</v>
      </c>
      <c r="D110" s="4">
        <v>55.5</v>
      </c>
      <c r="E110" s="4">
        <v>53</v>
      </c>
    </row>
    <row r="111" spans="2:5" ht="18.75">
      <c r="B111" s="6" t="s">
        <v>59</v>
      </c>
      <c r="C111" s="8" t="s">
        <v>13</v>
      </c>
      <c r="D111" s="10">
        <v>41995</v>
      </c>
      <c r="E111" s="10">
        <v>41924.6</v>
      </c>
    </row>
    <row r="112" spans="2:5" ht="37.5">
      <c r="B112" s="6" t="s">
        <v>59</v>
      </c>
      <c r="C112" s="3" t="s">
        <v>45</v>
      </c>
      <c r="D112" s="4">
        <v>103.5</v>
      </c>
      <c r="E112" s="4">
        <v>100.4</v>
      </c>
    </row>
    <row r="113" spans="2:5" ht="18.75">
      <c r="B113" s="2" t="s">
        <v>60</v>
      </c>
      <c r="C113" s="3"/>
      <c r="D113" s="4"/>
      <c r="E113" s="4"/>
    </row>
    <row r="114" spans="2:5" ht="18.75">
      <c r="B114" s="5" t="s">
        <v>61</v>
      </c>
      <c r="C114" s="3" t="s">
        <v>62</v>
      </c>
      <c r="D114" s="4">
        <v>423.9</v>
      </c>
      <c r="E114" s="4">
        <v>339.8</v>
      </c>
    </row>
    <row r="115" spans="2:5" ht="18.75">
      <c r="B115" s="5" t="s">
        <v>63</v>
      </c>
      <c r="C115" s="3" t="s">
        <v>62</v>
      </c>
      <c r="D115" s="4">
        <v>1283.76</v>
      </c>
      <c r="E115" s="4">
        <v>962.8</v>
      </c>
    </row>
    <row r="116" spans="2:5" ht="18.75">
      <c r="B116" s="2" t="s">
        <v>64</v>
      </c>
      <c r="C116" s="3"/>
      <c r="D116" s="4"/>
      <c r="E116" s="4"/>
    </row>
    <row r="117" spans="2:5" ht="18.75">
      <c r="B117" s="5" t="s">
        <v>65</v>
      </c>
      <c r="C117" s="3" t="s">
        <v>62</v>
      </c>
      <c r="D117" s="4">
        <v>49.16</v>
      </c>
      <c r="E117" s="4">
        <v>85.8</v>
      </c>
    </row>
    <row r="118" spans="2:5" ht="18.75">
      <c r="B118" s="5" t="s">
        <v>66</v>
      </c>
      <c r="C118" s="3"/>
      <c r="D118" s="4"/>
      <c r="E118" s="4"/>
    </row>
    <row r="119" spans="2:5" ht="37.5">
      <c r="B119" s="6" t="s">
        <v>67</v>
      </c>
      <c r="C119" s="3" t="s">
        <v>62</v>
      </c>
      <c r="D119" s="4">
        <v>5.24</v>
      </c>
      <c r="E119" s="4">
        <v>3.5</v>
      </c>
    </row>
    <row r="120" spans="2:5" ht="18.75">
      <c r="B120" s="6" t="s">
        <v>68</v>
      </c>
      <c r="C120" s="3" t="s">
        <v>62</v>
      </c>
      <c r="D120" s="4">
        <v>2.4300000000000002</v>
      </c>
      <c r="E120" s="4">
        <v>0.8</v>
      </c>
    </row>
    <row r="121" spans="2:5" ht="37.5">
      <c r="B121" s="6" t="s">
        <v>69</v>
      </c>
      <c r="C121" s="3" t="s">
        <v>62</v>
      </c>
      <c r="D121" s="4">
        <v>0.6</v>
      </c>
      <c r="E121" s="4">
        <v>0.2</v>
      </c>
    </row>
    <row r="122" spans="2:5" ht="18.75">
      <c r="B122" s="6" t="s">
        <v>70</v>
      </c>
      <c r="C122" s="3" t="s">
        <v>62</v>
      </c>
      <c r="D122" s="4">
        <v>5.0999999999999996</v>
      </c>
      <c r="E122" s="4">
        <v>14.7</v>
      </c>
    </row>
    <row r="123" spans="2:5" ht="18.75">
      <c r="B123" s="6" t="s">
        <v>71</v>
      </c>
      <c r="C123" s="3" t="s">
        <v>62</v>
      </c>
      <c r="D123" s="4">
        <v>0.81</v>
      </c>
      <c r="E123" s="4">
        <v>0.4</v>
      </c>
    </row>
    <row r="124" spans="2:5" ht="37.5">
      <c r="B124" s="6" t="s">
        <v>72</v>
      </c>
      <c r="C124" s="3" t="s">
        <v>62</v>
      </c>
      <c r="D124" s="4">
        <v>24.1</v>
      </c>
      <c r="E124" s="4">
        <v>33.4</v>
      </c>
    </row>
    <row r="125" spans="2:5" ht="18.75">
      <c r="B125" s="5" t="s">
        <v>73</v>
      </c>
      <c r="C125" s="3" t="s">
        <v>62</v>
      </c>
      <c r="D125" s="4">
        <v>306.2</v>
      </c>
      <c r="E125" s="4">
        <v>249.9</v>
      </c>
    </row>
    <row r="126" spans="2:5" ht="18.75">
      <c r="B126" s="5" t="s">
        <v>66</v>
      </c>
      <c r="C126" s="3"/>
      <c r="D126" s="4"/>
      <c r="E126" s="4"/>
    </row>
    <row r="127" spans="2:5" ht="37.5">
      <c r="B127" s="6" t="s">
        <v>67</v>
      </c>
      <c r="C127" s="3" t="s">
        <v>62</v>
      </c>
      <c r="D127" s="4">
        <v>84.6</v>
      </c>
      <c r="E127" s="4">
        <v>35.6</v>
      </c>
    </row>
    <row r="128" spans="2:5" ht="37.5">
      <c r="B128" s="6" t="s">
        <v>69</v>
      </c>
      <c r="C128" s="3" t="s">
        <v>62</v>
      </c>
      <c r="D128" s="4">
        <v>43.34</v>
      </c>
      <c r="E128" s="4">
        <v>40.9</v>
      </c>
    </row>
    <row r="129" spans="2:5" ht="18.75">
      <c r="B129" s="6" t="s">
        <v>71</v>
      </c>
      <c r="C129" s="3" t="s">
        <v>62</v>
      </c>
      <c r="D129" s="4">
        <v>16.54</v>
      </c>
      <c r="E129" s="4">
        <v>13.7</v>
      </c>
    </row>
    <row r="130" spans="2:5" ht="37.5">
      <c r="B130" s="6" t="s">
        <v>72</v>
      </c>
      <c r="C130" s="3" t="s">
        <v>62</v>
      </c>
      <c r="D130" s="4">
        <v>79.010000000000005</v>
      </c>
      <c r="E130" s="4">
        <v>130.19999999999999</v>
      </c>
    </row>
    <row r="131" spans="2:5" ht="18.75">
      <c r="B131" s="2" t="s">
        <v>74</v>
      </c>
      <c r="C131" s="3"/>
      <c r="D131" s="4"/>
      <c r="E131" s="4"/>
    </row>
    <row r="132" spans="2:5" ht="18.75">
      <c r="B132" s="5" t="s">
        <v>65</v>
      </c>
      <c r="C132" s="3" t="s">
        <v>62</v>
      </c>
      <c r="D132" s="4">
        <v>374.73</v>
      </c>
      <c r="E132" s="4">
        <v>254</v>
      </c>
    </row>
    <row r="133" spans="2:5" ht="18.75">
      <c r="B133" s="5" t="s">
        <v>66</v>
      </c>
      <c r="C133" s="3"/>
      <c r="D133" s="4"/>
      <c r="E133" s="4"/>
    </row>
    <row r="134" spans="2:5" ht="37.5">
      <c r="B134" s="6" t="s">
        <v>67</v>
      </c>
      <c r="C134" s="3" t="s">
        <v>62</v>
      </c>
      <c r="D134" s="4">
        <v>29.45</v>
      </c>
      <c r="E134" s="4">
        <v>18.8</v>
      </c>
    </row>
    <row r="135" spans="2:5" ht="18.75">
      <c r="B135" s="6" t="s">
        <v>68</v>
      </c>
      <c r="C135" s="3" t="s">
        <v>62</v>
      </c>
      <c r="D135" s="4">
        <v>3.95</v>
      </c>
      <c r="E135" s="4">
        <v>1.3</v>
      </c>
    </row>
    <row r="136" spans="2:5" ht="37.5">
      <c r="B136" s="6" t="s">
        <v>69</v>
      </c>
      <c r="C136" s="3" t="s">
        <v>62</v>
      </c>
      <c r="D136" s="4">
        <v>24.94</v>
      </c>
      <c r="E136" s="4">
        <v>16.7</v>
      </c>
    </row>
    <row r="137" spans="2:5" ht="18.75">
      <c r="B137" s="6" t="s">
        <v>70</v>
      </c>
      <c r="C137" s="3" t="s">
        <v>62</v>
      </c>
      <c r="D137" s="4">
        <v>14.46</v>
      </c>
      <c r="E137" s="4">
        <v>19.8</v>
      </c>
    </row>
    <row r="138" spans="2:5" ht="18.75">
      <c r="B138" s="6" t="s">
        <v>71</v>
      </c>
      <c r="C138" s="3" t="s">
        <v>62</v>
      </c>
      <c r="D138" s="4">
        <v>113.03</v>
      </c>
      <c r="E138" s="4">
        <v>84.1</v>
      </c>
    </row>
    <row r="139" spans="2:5" ht="37.5">
      <c r="B139" s="6" t="s">
        <v>72</v>
      </c>
      <c r="C139" s="3" t="s">
        <v>62</v>
      </c>
      <c r="D139" s="4">
        <v>112.72</v>
      </c>
      <c r="E139" s="4">
        <v>57.4</v>
      </c>
    </row>
    <row r="140" spans="2:5" ht="18.75">
      <c r="B140" s="5" t="s">
        <v>73</v>
      </c>
      <c r="C140" s="3" t="s">
        <v>62</v>
      </c>
      <c r="D140" s="4">
        <v>976.96</v>
      </c>
      <c r="E140" s="4">
        <v>712.9</v>
      </c>
    </row>
    <row r="141" spans="2:5" ht="18.75">
      <c r="B141" s="5" t="s">
        <v>66</v>
      </c>
      <c r="C141" s="3"/>
      <c r="D141" s="4"/>
      <c r="E141" s="4"/>
    </row>
    <row r="142" spans="2:5" ht="37.5">
      <c r="B142" s="6" t="s">
        <v>67</v>
      </c>
      <c r="C142" s="3" t="s">
        <v>62</v>
      </c>
      <c r="D142" s="4">
        <v>338.88</v>
      </c>
      <c r="E142" s="4">
        <v>255.8</v>
      </c>
    </row>
    <row r="143" spans="2:5" ht="37.5">
      <c r="B143" s="6" t="s">
        <v>69</v>
      </c>
      <c r="C143" s="3" t="s">
        <v>62</v>
      </c>
      <c r="D143" s="4">
        <v>25.21</v>
      </c>
      <c r="E143" s="4">
        <v>25.3</v>
      </c>
    </row>
    <row r="144" spans="2:5" ht="18.75">
      <c r="B144" s="6" t="s">
        <v>71</v>
      </c>
      <c r="C144" s="3" t="s">
        <v>62</v>
      </c>
      <c r="D144" s="4">
        <v>79.48</v>
      </c>
      <c r="E144" s="4">
        <v>40.200000000000003</v>
      </c>
    </row>
    <row r="145" spans="2:5" ht="37.5">
      <c r="B145" s="6" t="s">
        <v>72</v>
      </c>
      <c r="C145" s="3" t="s">
        <v>62</v>
      </c>
      <c r="D145" s="4">
        <v>421.15</v>
      </c>
      <c r="E145" s="4">
        <v>171</v>
      </c>
    </row>
    <row r="146" spans="2:5" ht="18.75">
      <c r="B146" s="2" t="s">
        <v>76</v>
      </c>
      <c r="C146" s="3"/>
      <c r="D146" s="4"/>
      <c r="E146" s="4"/>
    </row>
    <row r="147" spans="2:5" ht="37.5">
      <c r="B147" s="6" t="s">
        <v>77</v>
      </c>
      <c r="C147" s="3" t="s">
        <v>43</v>
      </c>
      <c r="D147" s="4">
        <v>57712.800000000003</v>
      </c>
      <c r="E147" s="4">
        <v>66825.399999999994</v>
      </c>
    </row>
    <row r="148" spans="2:5" ht="37.5">
      <c r="B148" s="6" t="s">
        <v>78</v>
      </c>
      <c r="C148" s="3" t="s">
        <v>45</v>
      </c>
      <c r="D148" s="4">
        <v>105.6</v>
      </c>
      <c r="E148" s="4">
        <v>102.9</v>
      </c>
    </row>
    <row r="149" spans="2:5" ht="75">
      <c r="B149" s="5" t="s">
        <v>79</v>
      </c>
      <c r="C149" s="3" t="s">
        <v>174</v>
      </c>
      <c r="D149" s="4">
        <v>39132.699999999997</v>
      </c>
      <c r="E149" s="4">
        <v>48156.800000000003</v>
      </c>
    </row>
    <row r="150" spans="2:5" ht="37.5">
      <c r="B150" s="5" t="s">
        <v>80</v>
      </c>
      <c r="C150" s="3" t="s">
        <v>45</v>
      </c>
      <c r="D150" s="4">
        <v>105.2</v>
      </c>
      <c r="E150" s="4">
        <v>98</v>
      </c>
    </row>
    <row r="151" spans="2:5" ht="93.75">
      <c r="B151" s="9" t="s">
        <v>81</v>
      </c>
      <c r="C151" s="8"/>
      <c r="D151" s="4"/>
      <c r="E151" s="4"/>
    </row>
    <row r="152" spans="2:5" ht="37.5">
      <c r="B152" s="6" t="s">
        <v>82</v>
      </c>
      <c r="C152" s="8" t="s">
        <v>83</v>
      </c>
      <c r="D152" s="4">
        <v>8979.7000000000007</v>
      </c>
      <c r="E152" s="4">
        <v>25872.3</v>
      </c>
    </row>
    <row r="153" spans="2:5" ht="37.5">
      <c r="B153" s="6" t="s">
        <v>80</v>
      </c>
      <c r="C153" s="8" t="s">
        <v>45</v>
      </c>
      <c r="D153" s="4">
        <v>101.4</v>
      </c>
      <c r="E153" s="4">
        <v>122</v>
      </c>
    </row>
    <row r="154" spans="2:5" ht="37.5">
      <c r="B154" s="6" t="s">
        <v>84</v>
      </c>
      <c r="C154" s="8" t="s">
        <v>83</v>
      </c>
      <c r="D154" s="4">
        <v>178</v>
      </c>
      <c r="E154" s="4">
        <v>92</v>
      </c>
    </row>
    <row r="155" spans="2:5" ht="37.5">
      <c r="B155" s="6" t="s">
        <v>80</v>
      </c>
      <c r="C155" s="8" t="s">
        <v>45</v>
      </c>
      <c r="D155" s="4">
        <v>104.8</v>
      </c>
      <c r="E155" s="4" t="s">
        <v>210</v>
      </c>
    </row>
    <row r="156" spans="2:5" ht="37.5">
      <c r="B156" s="6" t="s">
        <v>85</v>
      </c>
      <c r="C156" s="8" t="s">
        <v>83</v>
      </c>
      <c r="D156" s="4">
        <v>8237.7999999999993</v>
      </c>
      <c r="E156" s="4">
        <v>6667</v>
      </c>
    </row>
    <row r="157" spans="2:5" ht="37.5">
      <c r="B157" s="6" t="s">
        <v>80</v>
      </c>
      <c r="C157" s="8" t="s">
        <v>45</v>
      </c>
      <c r="D157" s="4">
        <v>107.2</v>
      </c>
      <c r="E157" s="4">
        <v>74.400000000000006</v>
      </c>
    </row>
    <row r="158" spans="2:5" ht="37.5">
      <c r="B158" s="6" t="s">
        <v>86</v>
      </c>
      <c r="C158" s="8" t="s">
        <v>83</v>
      </c>
      <c r="D158" s="4">
        <v>2106</v>
      </c>
      <c r="E158" s="4">
        <v>1579.8</v>
      </c>
    </row>
    <row r="159" spans="2:5" ht="37.5">
      <c r="B159" s="6" t="s">
        <v>80</v>
      </c>
      <c r="C159" s="8" t="s">
        <v>45</v>
      </c>
      <c r="D159" s="4">
        <v>102.6</v>
      </c>
      <c r="E159" s="4">
        <v>102</v>
      </c>
    </row>
    <row r="160" spans="2:5" ht="37.5">
      <c r="B160" s="6" t="s">
        <v>87</v>
      </c>
      <c r="C160" s="8" t="s">
        <v>83</v>
      </c>
      <c r="D160" s="4">
        <v>511.8</v>
      </c>
      <c r="E160" s="4">
        <v>123.7</v>
      </c>
    </row>
    <row r="161" spans="2:5" ht="37.5">
      <c r="B161" s="6" t="s">
        <v>80</v>
      </c>
      <c r="C161" s="8" t="s">
        <v>45</v>
      </c>
      <c r="D161" s="4">
        <v>102.6</v>
      </c>
      <c r="E161" s="4">
        <v>19.2</v>
      </c>
    </row>
    <row r="162" spans="2:5" ht="56.25">
      <c r="B162" s="6" t="s">
        <v>88</v>
      </c>
      <c r="C162" s="8" t="s">
        <v>83</v>
      </c>
      <c r="D162" s="4">
        <v>801</v>
      </c>
      <c r="E162" s="4">
        <v>1024.8</v>
      </c>
    </row>
    <row r="163" spans="2:5" ht="37.5">
      <c r="B163" s="6" t="s">
        <v>80</v>
      </c>
      <c r="C163" s="8" t="s">
        <v>45</v>
      </c>
      <c r="D163" s="4">
        <v>106.3</v>
      </c>
      <c r="E163" s="4">
        <v>76.900000000000006</v>
      </c>
    </row>
    <row r="164" spans="2:5" ht="37.5">
      <c r="B164" s="6" t="s">
        <v>89</v>
      </c>
      <c r="C164" s="8" t="s">
        <v>83</v>
      </c>
      <c r="D164" s="4">
        <v>7.5</v>
      </c>
      <c r="E164" s="4">
        <v>19</v>
      </c>
    </row>
    <row r="165" spans="2:5" ht="37.5">
      <c r="B165" s="6" t="s">
        <v>80</v>
      </c>
      <c r="C165" s="8" t="s">
        <v>45</v>
      </c>
      <c r="D165" s="4">
        <v>101.8</v>
      </c>
      <c r="E165" s="4">
        <v>64</v>
      </c>
    </row>
    <row r="166" spans="2:5" ht="37.5">
      <c r="B166" s="6" t="s">
        <v>90</v>
      </c>
      <c r="C166" s="8" t="s">
        <v>83</v>
      </c>
      <c r="D166" s="4">
        <v>8932.7999999999993</v>
      </c>
      <c r="E166" s="4">
        <v>4822.3999999999996</v>
      </c>
    </row>
    <row r="167" spans="2:5" ht="37.5">
      <c r="B167" s="6" t="s">
        <v>80</v>
      </c>
      <c r="C167" s="8" t="s">
        <v>45</v>
      </c>
      <c r="D167" s="4">
        <v>107.3</v>
      </c>
      <c r="E167" s="4">
        <v>71.599999999999994</v>
      </c>
    </row>
    <row r="168" spans="2:5" ht="37.5">
      <c r="B168" s="6" t="s">
        <v>91</v>
      </c>
      <c r="C168" s="8" t="s">
        <v>83</v>
      </c>
      <c r="D168" s="4">
        <v>530</v>
      </c>
      <c r="E168" s="4">
        <v>170.2</v>
      </c>
    </row>
    <row r="169" spans="2:5" ht="37.5">
      <c r="B169" s="6" t="s">
        <v>80</v>
      </c>
      <c r="C169" s="8" t="s">
        <v>45</v>
      </c>
      <c r="D169" s="4">
        <v>107.2</v>
      </c>
      <c r="E169" s="4">
        <v>36</v>
      </c>
    </row>
    <row r="170" spans="2:5" ht="37.5">
      <c r="B170" s="6" t="s">
        <v>92</v>
      </c>
      <c r="C170" s="8" t="s">
        <v>83</v>
      </c>
      <c r="D170" s="4">
        <v>4301</v>
      </c>
      <c r="E170" s="4">
        <v>3449.8</v>
      </c>
    </row>
    <row r="171" spans="2:5" ht="37.5">
      <c r="B171" s="6" t="s">
        <v>80</v>
      </c>
      <c r="C171" s="8" t="s">
        <v>45</v>
      </c>
      <c r="D171" s="4">
        <v>108.3</v>
      </c>
      <c r="E171" s="4">
        <v>95.4</v>
      </c>
    </row>
    <row r="172" spans="2:5" ht="37.5">
      <c r="B172" s="6" t="s">
        <v>93</v>
      </c>
      <c r="C172" s="8" t="s">
        <v>83</v>
      </c>
      <c r="D172" s="4">
        <v>1422.6</v>
      </c>
      <c r="E172" s="4">
        <v>658.9</v>
      </c>
    </row>
    <row r="173" spans="2:5" ht="37.5">
      <c r="B173" s="6" t="s">
        <v>80</v>
      </c>
      <c r="C173" s="8" t="s">
        <v>45</v>
      </c>
      <c r="D173" s="4">
        <v>103.1</v>
      </c>
      <c r="E173" s="4">
        <v>59.6</v>
      </c>
    </row>
    <row r="174" spans="2:5" ht="37.5">
      <c r="B174" s="6" t="s">
        <v>94</v>
      </c>
      <c r="C174" s="8" t="s">
        <v>83</v>
      </c>
      <c r="D174" s="4">
        <v>607</v>
      </c>
      <c r="E174" s="4">
        <v>889.8</v>
      </c>
    </row>
    <row r="175" spans="2:5" ht="37.5">
      <c r="B175" s="6" t="s">
        <v>80</v>
      </c>
      <c r="C175" s="8" t="s">
        <v>45</v>
      </c>
      <c r="D175" s="4">
        <v>101</v>
      </c>
      <c r="E175" s="4">
        <v>113.5</v>
      </c>
    </row>
    <row r="176" spans="2:5" ht="37.5">
      <c r="B176" s="6" t="s">
        <v>95</v>
      </c>
      <c r="C176" s="8" t="s">
        <v>83</v>
      </c>
      <c r="D176" s="4">
        <v>1703.3</v>
      </c>
      <c r="E176" s="4">
        <v>1083.3</v>
      </c>
    </row>
    <row r="177" spans="2:5" ht="37.5">
      <c r="B177" s="6" t="s">
        <v>80</v>
      </c>
      <c r="C177" s="8" t="s">
        <v>45</v>
      </c>
      <c r="D177" s="4">
        <v>105</v>
      </c>
      <c r="E177" s="4">
        <v>66.400000000000006</v>
      </c>
    </row>
    <row r="178" spans="2:5" ht="37.5">
      <c r="B178" s="6" t="s">
        <v>96</v>
      </c>
      <c r="C178" s="8" t="s">
        <v>83</v>
      </c>
      <c r="D178" s="4">
        <v>814.2</v>
      </c>
      <c r="E178" s="4">
        <v>1753</v>
      </c>
    </row>
    <row r="179" spans="2:5" ht="39.75" customHeight="1">
      <c r="B179" s="6" t="s">
        <v>80</v>
      </c>
      <c r="C179" s="8" t="s">
        <v>45</v>
      </c>
      <c r="D179" s="4">
        <v>105</v>
      </c>
      <c r="E179" s="4" t="s">
        <v>206</v>
      </c>
    </row>
    <row r="180" spans="2:5" ht="79.5" customHeight="1">
      <c r="B180" s="9" t="s">
        <v>97</v>
      </c>
      <c r="C180" s="3"/>
      <c r="D180" s="4"/>
      <c r="E180" s="4"/>
    </row>
    <row r="181" spans="2:5" ht="18.75">
      <c r="B181" s="6" t="s">
        <v>98</v>
      </c>
      <c r="C181" s="3" t="s">
        <v>99</v>
      </c>
      <c r="D181" s="4">
        <v>13039.7</v>
      </c>
      <c r="E181" s="4">
        <v>12744.2</v>
      </c>
    </row>
    <row r="182" spans="2:5" ht="18.75">
      <c r="B182" s="6" t="s">
        <v>100</v>
      </c>
      <c r="C182" s="3" t="s">
        <v>99</v>
      </c>
      <c r="D182" s="4">
        <v>26093</v>
      </c>
      <c r="E182" s="4">
        <v>35412.6</v>
      </c>
    </row>
    <row r="183" spans="2:5" ht="18.75">
      <c r="B183" s="5" t="s">
        <v>101</v>
      </c>
      <c r="C183" s="3" t="s">
        <v>99</v>
      </c>
      <c r="D183" s="4">
        <v>9548.4</v>
      </c>
      <c r="E183" s="4">
        <v>25805.1</v>
      </c>
    </row>
    <row r="184" spans="2:5" ht="18.75">
      <c r="B184" s="5" t="s">
        <v>102</v>
      </c>
      <c r="C184" s="3" t="s">
        <v>99</v>
      </c>
      <c r="D184" s="4">
        <v>0</v>
      </c>
      <c r="E184" s="4">
        <v>102</v>
      </c>
    </row>
    <row r="185" spans="2:5" ht="18.75">
      <c r="B185" s="5" t="s">
        <v>103</v>
      </c>
      <c r="C185" s="3" t="s">
        <v>99</v>
      </c>
      <c r="D185" s="4">
        <v>3209.4</v>
      </c>
      <c r="E185" s="4">
        <v>1365.6</v>
      </c>
    </row>
    <row r="186" spans="2:5" ht="18.75">
      <c r="B186" s="5" t="s">
        <v>104</v>
      </c>
      <c r="C186" s="3" t="s">
        <v>99</v>
      </c>
      <c r="D186" s="4">
        <v>5990.6</v>
      </c>
      <c r="E186" s="4">
        <v>4061.6</v>
      </c>
    </row>
    <row r="187" spans="2:5" ht="18.75">
      <c r="B187" s="5" t="s">
        <v>21</v>
      </c>
      <c r="C187" s="3"/>
      <c r="D187" s="4"/>
      <c r="E187" s="4"/>
    </row>
    <row r="188" spans="2:5" ht="18.75">
      <c r="B188" s="6" t="s">
        <v>105</v>
      </c>
      <c r="C188" s="3" t="s">
        <v>99</v>
      </c>
      <c r="D188" s="4">
        <v>3410.8</v>
      </c>
      <c r="E188" s="4">
        <v>2427.6999999999998</v>
      </c>
    </row>
    <row r="189" spans="2:5" ht="18.75">
      <c r="B189" s="6" t="s">
        <v>106</v>
      </c>
      <c r="C189" s="3" t="s">
        <v>99</v>
      </c>
      <c r="D189" s="4">
        <v>2429</v>
      </c>
      <c r="E189" s="4">
        <v>1360.7</v>
      </c>
    </row>
    <row r="190" spans="2:5" ht="18.75">
      <c r="B190" s="6" t="s">
        <v>107</v>
      </c>
      <c r="C190" s="3" t="s">
        <v>99</v>
      </c>
      <c r="D190" s="4">
        <v>150.80000000000001</v>
      </c>
      <c r="E190" s="4">
        <v>293.2</v>
      </c>
    </row>
    <row r="191" spans="2:5" ht="18.75">
      <c r="B191" s="5" t="s">
        <v>108</v>
      </c>
      <c r="C191" s="3" t="s">
        <v>99</v>
      </c>
      <c r="D191" s="4">
        <v>7252.2</v>
      </c>
      <c r="E191" s="4">
        <v>4180.3</v>
      </c>
    </row>
    <row r="192" spans="2:5" ht="19.5" customHeight="1">
      <c r="B192" s="6" t="s">
        <v>109</v>
      </c>
      <c r="C192" s="3" t="s">
        <v>99</v>
      </c>
      <c r="D192" s="4">
        <v>39367</v>
      </c>
      <c r="E192" s="4">
        <v>36286</v>
      </c>
    </row>
    <row r="193" spans="2:6" ht="18.75">
      <c r="B193" s="6" t="s">
        <v>110</v>
      </c>
      <c r="C193" s="8" t="s">
        <v>49</v>
      </c>
      <c r="D193" s="17">
        <v>9.6999999999999993</v>
      </c>
      <c r="E193" s="17">
        <v>9.8000000000000007</v>
      </c>
    </row>
    <row r="194" spans="2:6" ht="61.5" customHeight="1">
      <c r="B194" s="12" t="s">
        <v>205</v>
      </c>
      <c r="C194" s="3" t="s">
        <v>13</v>
      </c>
      <c r="D194" s="4">
        <v>588.4</v>
      </c>
      <c r="E194" s="4">
        <v>157.6</v>
      </c>
      <c r="F194" s="11"/>
    </row>
    <row r="195" spans="2:6" ht="18.75">
      <c r="B195" s="5" t="s">
        <v>111</v>
      </c>
      <c r="C195" s="3"/>
      <c r="D195" s="4"/>
      <c r="E195" s="4"/>
    </row>
    <row r="196" spans="2:6" ht="18.75">
      <c r="B196" s="5" t="s">
        <v>112</v>
      </c>
      <c r="C196" s="3" t="s">
        <v>13</v>
      </c>
      <c r="D196" s="4">
        <v>588.4</v>
      </c>
      <c r="E196" s="4">
        <v>157.6</v>
      </c>
    </row>
    <row r="197" spans="2:6" ht="18.75">
      <c r="B197" s="5" t="s">
        <v>113</v>
      </c>
      <c r="C197" s="3" t="s">
        <v>13</v>
      </c>
      <c r="D197" s="13"/>
      <c r="E197" s="13"/>
    </row>
    <row r="198" spans="2:6" ht="18.75">
      <c r="B198" s="2" t="s">
        <v>115</v>
      </c>
      <c r="C198" s="3"/>
      <c r="D198" s="4"/>
      <c r="E198" s="4"/>
    </row>
    <row r="199" spans="2:6" ht="18.75">
      <c r="B199" s="2" t="s">
        <v>116</v>
      </c>
      <c r="C199" s="3" t="s">
        <v>114</v>
      </c>
      <c r="D199" s="4">
        <v>321673</v>
      </c>
      <c r="E199" s="4">
        <v>324912.59999999998</v>
      </c>
    </row>
    <row r="200" spans="2:6" ht="18.75">
      <c r="B200" s="6" t="s">
        <v>138</v>
      </c>
      <c r="C200" s="3" t="s">
        <v>164</v>
      </c>
      <c r="D200" s="4">
        <v>105.2</v>
      </c>
      <c r="E200" s="4">
        <v>98.5</v>
      </c>
    </row>
    <row r="201" spans="2:6" ht="18.75">
      <c r="B201" s="6" t="s">
        <v>117</v>
      </c>
      <c r="C201" s="3" t="s">
        <v>118</v>
      </c>
      <c r="D201" s="4">
        <v>21570.799999999999</v>
      </c>
      <c r="E201" s="4">
        <v>21875.4</v>
      </c>
    </row>
    <row r="202" spans="2:6" ht="18.75">
      <c r="B202" s="6" t="s">
        <v>119</v>
      </c>
      <c r="C202" s="3" t="s">
        <v>118</v>
      </c>
      <c r="D202" s="4">
        <v>10520</v>
      </c>
      <c r="E202" s="4">
        <v>9994.5</v>
      </c>
    </row>
    <row r="203" spans="2:6" ht="18.75">
      <c r="B203" s="6" t="s">
        <v>120</v>
      </c>
      <c r="C203" s="3" t="s">
        <v>164</v>
      </c>
      <c r="D203" s="4">
        <v>104.7</v>
      </c>
      <c r="E203" s="4">
        <v>99.7</v>
      </c>
    </row>
    <row r="204" spans="2:6" ht="18.75" customHeight="1">
      <c r="B204" s="6" t="s">
        <v>121</v>
      </c>
      <c r="C204" s="3" t="s">
        <v>122</v>
      </c>
      <c r="D204" s="4">
        <v>6950</v>
      </c>
      <c r="E204" s="4">
        <v>7335</v>
      </c>
    </row>
    <row r="205" spans="2:6" ht="37.5">
      <c r="B205" s="6" t="s">
        <v>123</v>
      </c>
      <c r="C205" s="3" t="s">
        <v>124</v>
      </c>
      <c r="D205" s="4">
        <v>10.4</v>
      </c>
      <c r="E205" s="4" t="s">
        <v>211</v>
      </c>
    </row>
    <row r="206" spans="2:6" ht="18.75">
      <c r="B206" s="2" t="s">
        <v>125</v>
      </c>
      <c r="C206" s="3"/>
      <c r="D206" s="4"/>
      <c r="E206" s="4"/>
    </row>
    <row r="207" spans="2:6" ht="37.5">
      <c r="B207" s="6" t="s">
        <v>204</v>
      </c>
      <c r="C207" s="3" t="s">
        <v>38</v>
      </c>
      <c r="D207" s="4">
        <v>20.94</v>
      </c>
      <c r="E207" s="4">
        <v>20.73</v>
      </c>
    </row>
    <row r="208" spans="2:6" ht="37.5">
      <c r="B208" s="6" t="s">
        <v>204</v>
      </c>
      <c r="C208" s="8" t="s">
        <v>164</v>
      </c>
      <c r="D208" s="4">
        <v>110.9</v>
      </c>
      <c r="E208" s="4">
        <v>109.5</v>
      </c>
    </row>
    <row r="209" spans="2:5" ht="18.75">
      <c r="B209" s="5" t="s">
        <v>126</v>
      </c>
      <c r="C209" s="8" t="s">
        <v>49</v>
      </c>
      <c r="D209" s="4">
        <v>5</v>
      </c>
      <c r="E209" s="4">
        <v>5.0999999999999996</v>
      </c>
    </row>
    <row r="210" spans="2:5" ht="18.75">
      <c r="B210" s="5" t="s">
        <v>127</v>
      </c>
      <c r="C210" s="8" t="s">
        <v>49</v>
      </c>
      <c r="D210" s="4">
        <v>1.2</v>
      </c>
      <c r="E210" s="4">
        <v>1.1000000000000001</v>
      </c>
    </row>
    <row r="211" spans="2:5" ht="18.75">
      <c r="B211" s="5" t="s">
        <v>128</v>
      </c>
      <c r="C211" s="3" t="s">
        <v>75</v>
      </c>
      <c r="D211" s="4">
        <v>30</v>
      </c>
      <c r="E211" s="4">
        <v>31.9</v>
      </c>
    </row>
    <row r="212" spans="2:5" ht="56.25">
      <c r="B212" s="5" t="s">
        <v>129</v>
      </c>
      <c r="C212" s="3" t="s">
        <v>75</v>
      </c>
      <c r="D212" s="4">
        <v>8.1999999999999993</v>
      </c>
      <c r="E212" s="4">
        <v>6.7</v>
      </c>
    </row>
    <row r="213" spans="2:5" ht="56.25">
      <c r="B213" s="6" t="s">
        <v>130</v>
      </c>
      <c r="C213" s="8" t="s">
        <v>131</v>
      </c>
      <c r="D213" s="4">
        <v>1</v>
      </c>
      <c r="E213" s="4">
        <v>0.8</v>
      </c>
    </row>
    <row r="214" spans="2:5" ht="37.5">
      <c r="B214" s="6" t="s">
        <v>146</v>
      </c>
      <c r="C214" s="7" t="s">
        <v>75</v>
      </c>
      <c r="D214" s="4">
        <v>347.6</v>
      </c>
      <c r="E214" s="4">
        <v>339.4</v>
      </c>
    </row>
    <row r="215" spans="2:5" ht="18.75">
      <c r="B215" s="5" t="s">
        <v>132</v>
      </c>
      <c r="C215" s="3" t="s">
        <v>17</v>
      </c>
      <c r="D215" s="4">
        <v>87345</v>
      </c>
      <c r="E215" s="4">
        <v>84446</v>
      </c>
    </row>
    <row r="216" spans="2:5" ht="18.75">
      <c r="B216" s="9" t="s">
        <v>133</v>
      </c>
      <c r="C216" s="3"/>
      <c r="D216" s="4"/>
      <c r="E216" s="4"/>
    </row>
    <row r="217" spans="2:5" ht="37.5">
      <c r="B217" s="6" t="s">
        <v>134</v>
      </c>
      <c r="C217" s="3" t="s">
        <v>131</v>
      </c>
      <c r="D217" s="4">
        <v>57843</v>
      </c>
      <c r="E217" s="4">
        <v>54812</v>
      </c>
    </row>
    <row r="218" spans="2:5" ht="56.25">
      <c r="B218" s="6" t="s">
        <v>135</v>
      </c>
      <c r="C218" s="7" t="s">
        <v>75</v>
      </c>
      <c r="D218" s="4">
        <v>113</v>
      </c>
      <c r="E218" s="4">
        <v>115.2</v>
      </c>
    </row>
    <row r="219" spans="2:5" ht="18.75">
      <c r="B219" s="6" t="s">
        <v>136</v>
      </c>
      <c r="C219" s="3" t="s">
        <v>75</v>
      </c>
      <c r="D219" s="4">
        <v>112.9</v>
      </c>
      <c r="E219" s="4">
        <v>115.1</v>
      </c>
    </row>
    <row r="220" spans="2:5" ht="18.75">
      <c r="B220" s="5" t="s">
        <v>137</v>
      </c>
      <c r="C220" s="7" t="s">
        <v>75</v>
      </c>
      <c r="D220" s="4">
        <v>0.1</v>
      </c>
      <c r="E220" s="4">
        <v>0.1</v>
      </c>
    </row>
    <row r="222" spans="2:5" ht="18.75">
      <c r="B222" s="19"/>
    </row>
  </sheetData>
  <mergeCells count="7">
    <mergeCell ref="B2:E2"/>
    <mergeCell ref="B7:B9"/>
    <mergeCell ref="C7:C9"/>
    <mergeCell ref="E8:E9"/>
    <mergeCell ref="B5:E5"/>
    <mergeCell ref="B3:E4"/>
    <mergeCell ref="D8:D9"/>
  </mergeCells>
  <phoneticPr fontId="4" type="noConversion"/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94:E94">
      <formula1>0</formula1>
      <formula2>9.99999999999999E+132</formula2>
    </dataValidation>
  </dataValidations>
  <pageMargins left="0.19685039370078741" right="0.19685039370078741" top="0.39370078740157483" bottom="0.19685039370078741" header="0" footer="0"/>
  <pageSetup paperSize="9" scale="55" fitToHeight="0" orientation="portrait" r:id="rId1"/>
  <headerFooter alignWithMargins="0"/>
  <rowBreaks count="2" manualBreakCount="2">
    <brk id="105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2015-03-30T13:03:54Z</cp:lastPrinted>
  <dcterms:created xsi:type="dcterms:W3CDTF">2013-05-25T16:45:04Z</dcterms:created>
  <dcterms:modified xsi:type="dcterms:W3CDTF">2015-03-30T13:03:58Z</dcterms:modified>
</cp:coreProperties>
</file>